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<sst xmlns="http://schemas.openxmlformats.org/spreadsheetml/2006/main" count="242" uniqueCount="92">
  <si>
    <t>SAVIGNAC Christian</t>
  </si>
  <si>
    <t>Mèl : s3trial@orange.fr</t>
  </si>
  <si>
    <t>Tél : 0638669879</t>
  </si>
  <si>
    <t>trophée de ligue Limousin</t>
  </si>
  <si>
    <t xml:space="preserve">     SAISON 2019</t>
  </si>
  <si>
    <t>S1</t>
  </si>
  <si>
    <t>Rang</t>
  </si>
  <si>
    <t>n°</t>
  </si>
  <si>
    <t>nom</t>
  </si>
  <si>
    <t>prenom</t>
  </si>
  <si>
    <t>club</t>
  </si>
  <si>
    <t>St Priest</t>
  </si>
  <si>
    <t>Sardent</t>
  </si>
  <si>
    <t>Champ</t>
  </si>
  <si>
    <t>Uzurat</t>
  </si>
  <si>
    <t>Aydat</t>
  </si>
  <si>
    <t>Allassac</t>
  </si>
  <si>
    <t>Panazol</t>
  </si>
  <si>
    <t>Champniers</t>
  </si>
  <si>
    <t>TOTAL</t>
  </si>
  <si>
    <t>total-1</t>
  </si>
  <si>
    <t>BESSE</t>
  </si>
  <si>
    <t>Yannick</t>
  </si>
  <si>
    <t>AMA</t>
  </si>
  <si>
    <t>THEILLAC</t>
  </si>
  <si>
    <t>Nicolas</t>
  </si>
  <si>
    <t xml:space="preserve">SAVIGNAC </t>
  </si>
  <si>
    <t>MCL</t>
  </si>
  <si>
    <t>DE BARALLE</t>
  </si>
  <si>
    <t>Thomas</t>
  </si>
  <si>
    <t>LEGOFF</t>
  </si>
  <si>
    <t>Hugo</t>
  </si>
  <si>
    <t>ATC</t>
  </si>
  <si>
    <t>OPEN</t>
  </si>
  <si>
    <t>S2</t>
  </si>
  <si>
    <t>TABESSE</t>
  </si>
  <si>
    <t>Baptiste</t>
  </si>
  <si>
    <t>PAULET</t>
  </si>
  <si>
    <t>Stephane</t>
  </si>
  <si>
    <t>Adrien</t>
  </si>
  <si>
    <t>BRICNET</t>
  </si>
  <si>
    <t>Gaetan</t>
  </si>
  <si>
    <t>Senior 3+</t>
  </si>
  <si>
    <t xml:space="preserve">DURIS </t>
  </si>
  <si>
    <t>Antoine</t>
  </si>
  <si>
    <t>Christian</t>
  </si>
  <si>
    <t>ESSYDIEUX</t>
  </si>
  <si>
    <t>Julien</t>
  </si>
  <si>
    <t>CHALOPIN</t>
  </si>
  <si>
    <t>CANOU</t>
  </si>
  <si>
    <t>Alain</t>
  </si>
  <si>
    <t>Senior3</t>
  </si>
  <si>
    <t>SAR</t>
  </si>
  <si>
    <t>Jean-Jacques</t>
  </si>
  <si>
    <t>MCH</t>
  </si>
  <si>
    <t>CHARLIER</t>
  </si>
  <si>
    <t>Ghislain</t>
  </si>
  <si>
    <t>LOILLIER</t>
  </si>
  <si>
    <t>Florian</t>
  </si>
  <si>
    <t>MCU</t>
  </si>
  <si>
    <t>FARGE</t>
  </si>
  <si>
    <t>Marien</t>
  </si>
  <si>
    <t>BERTHELOT</t>
  </si>
  <si>
    <t>François</t>
  </si>
  <si>
    <t xml:space="preserve">MAROT </t>
  </si>
  <si>
    <t>Pascal</t>
  </si>
  <si>
    <t>senior 4 +</t>
  </si>
  <si>
    <t>asniere</t>
  </si>
  <si>
    <t>panazol</t>
  </si>
  <si>
    <t>METREAU</t>
  </si>
  <si>
    <t>Kevin</t>
  </si>
  <si>
    <t>REYROLLE</t>
  </si>
  <si>
    <t>Philippe</t>
  </si>
  <si>
    <t xml:space="preserve">VINCENT </t>
  </si>
  <si>
    <t>Maxime</t>
  </si>
  <si>
    <t>VIROLLE</t>
  </si>
  <si>
    <t>Lucas</t>
  </si>
  <si>
    <t>PERRIER FAUCHER</t>
  </si>
  <si>
    <t>Leo</t>
  </si>
  <si>
    <t>GARRE</t>
  </si>
  <si>
    <t>Jean-François</t>
  </si>
  <si>
    <t xml:space="preserve">senior 4 </t>
  </si>
  <si>
    <t>COMBROUZE</t>
  </si>
  <si>
    <t>Célian</t>
  </si>
  <si>
    <t xml:space="preserve">SOMMIER </t>
  </si>
  <si>
    <t>Mathilde</t>
  </si>
  <si>
    <t>Marion</t>
  </si>
  <si>
    <t>Ludovic</t>
  </si>
  <si>
    <t>CALVET</t>
  </si>
  <si>
    <t>Lucie</t>
  </si>
  <si>
    <t>GARRAULT</t>
  </si>
  <si>
    <t>Mini Trial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</si>
</sst>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10" fillId="0" borderId="0" xfId="0" applyFont="1" applyAlignment="1">
      <alignment horizontal="left" indent="4"/>
    </xf>
    <xf numFmtId="164" fontId="6" fillId="0" borderId="0" xfId="0" applyFont="1" applyAlignment="1">
      <alignment horizontal="left" vertical="center"/>
    </xf>
    <xf numFmtId="164" fontId="11" fillId="0" borderId="0" xfId="0" applyFont="1" applyAlignment="1">
      <alignment/>
    </xf>
    <xf numFmtId="164" fontId="4" fillId="0" borderId="0" xfId="0" applyFont="1" applyAlignment="1">
      <alignment horizontal="left"/>
    </xf>
    <xf numFmtId="164" fontId="12" fillId="0" borderId="0" xfId="0" applyFont="1" applyFill="1" applyAlignment="1">
      <alignment horizontal="left"/>
    </xf>
    <xf numFmtId="164" fontId="13" fillId="0" borderId="0" xfId="0" applyFont="1" applyFill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9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4" fontId="19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7" fillId="0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20" fillId="0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5" fillId="2" borderId="0" xfId="0" applyFont="1" applyFill="1" applyAlignment="1">
      <alignment horizontal="center"/>
    </xf>
    <xf numFmtId="165" fontId="3" fillId="2" borderId="1" xfId="0" applyNumberFormat="1" applyFont="1" applyFill="1" applyBorder="1" applyAlignment="1">
      <alignment/>
    </xf>
    <xf numFmtId="164" fontId="6" fillId="3" borderId="0" xfId="0" applyFont="1" applyFill="1" applyAlignment="1">
      <alignment/>
    </xf>
    <xf numFmtId="164" fontId="7" fillId="3" borderId="0" xfId="0" applyFont="1" applyFill="1" applyBorder="1" applyAlignment="1">
      <alignment/>
    </xf>
    <xf numFmtId="164" fontId="8" fillId="3" borderId="0" xfId="0" applyFont="1" applyFill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21" fillId="0" borderId="1" xfId="0" applyFont="1" applyBorder="1" applyAlignment="1">
      <alignment/>
    </xf>
    <xf numFmtId="164" fontId="23" fillId="0" borderId="1" xfId="0" applyFont="1" applyFill="1" applyBorder="1" applyAlignment="1">
      <alignment/>
    </xf>
    <xf numFmtId="164" fontId="22" fillId="0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8" fillId="0" borderId="0" xfId="0" applyFont="1" applyFill="1" applyAlignment="1">
      <alignment/>
    </xf>
    <xf numFmtId="164" fontId="13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2" fillId="4" borderId="0" xfId="0" applyFont="1" applyFill="1" applyAlignment="1">
      <alignment/>
    </xf>
    <xf numFmtId="164" fontId="3" fillId="4" borderId="0" xfId="0" applyFont="1" applyFill="1" applyAlignment="1">
      <alignment/>
    </xf>
    <xf numFmtId="164" fontId="24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horizontal="center"/>
    </xf>
    <xf numFmtId="164" fontId="5" fillId="4" borderId="0" xfId="0" applyFont="1" applyFill="1" applyAlignment="1">
      <alignment horizontal="center"/>
    </xf>
    <xf numFmtId="164" fontId="6" fillId="4" borderId="0" xfId="0" applyFont="1" applyFill="1" applyAlignment="1">
      <alignment/>
    </xf>
    <xf numFmtId="164" fontId="7" fillId="3" borderId="0" xfId="0" applyFont="1" applyFill="1" applyAlignment="1">
      <alignment/>
    </xf>
    <xf numFmtId="164" fontId="4" fillId="4" borderId="1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24" fillId="4" borderId="1" xfId="0" applyFont="1" applyFill="1" applyBorder="1" applyAlignment="1">
      <alignment/>
    </xf>
    <xf numFmtId="164" fontId="4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18" fillId="4" borderId="1" xfId="0" applyFont="1" applyFill="1" applyBorder="1" applyAlignment="1">
      <alignment/>
    </xf>
    <xf numFmtId="164" fontId="20" fillId="5" borderId="1" xfId="0" applyFont="1" applyFill="1" applyBorder="1" applyAlignment="1">
      <alignment/>
    </xf>
    <xf numFmtId="164" fontId="20" fillId="0" borderId="1" xfId="0" applyFont="1" applyBorder="1" applyAlignment="1">
      <alignment/>
    </xf>
    <xf numFmtId="164" fontId="12" fillId="5" borderId="1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2" fillId="6" borderId="0" xfId="0" applyFont="1" applyFill="1" applyAlignment="1">
      <alignment/>
    </xf>
    <xf numFmtId="164" fontId="3" fillId="6" borderId="0" xfId="0" applyFont="1" applyFill="1" applyAlignment="1">
      <alignment/>
    </xf>
    <xf numFmtId="164" fontId="25" fillId="6" borderId="0" xfId="0" applyFont="1" applyFill="1" applyAlignment="1">
      <alignment/>
    </xf>
    <xf numFmtId="164" fontId="4" fillId="6" borderId="0" xfId="0" applyFont="1" applyFill="1" applyAlignment="1">
      <alignment/>
    </xf>
    <xf numFmtId="164" fontId="4" fillId="6" borderId="0" xfId="0" applyFont="1" applyFill="1" applyAlignment="1">
      <alignment horizontal="center"/>
    </xf>
    <xf numFmtId="164" fontId="5" fillId="6" borderId="0" xfId="0" applyFont="1" applyFill="1" applyAlignment="1">
      <alignment/>
    </xf>
    <xf numFmtId="164" fontId="6" fillId="6" borderId="0" xfId="0" applyFont="1" applyFill="1" applyAlignment="1">
      <alignment/>
    </xf>
    <xf numFmtId="164" fontId="7" fillId="6" borderId="0" xfId="0" applyFont="1" applyFill="1" applyAlignment="1">
      <alignment/>
    </xf>
    <xf numFmtId="164" fontId="8" fillId="6" borderId="0" xfId="0" applyFont="1" applyFill="1" applyAlignment="1">
      <alignment/>
    </xf>
    <xf numFmtId="164" fontId="3" fillId="0" borderId="3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6" fillId="0" borderId="1" xfId="0" applyFont="1" applyBorder="1" applyAlignment="1">
      <alignment/>
    </xf>
    <xf numFmtId="164" fontId="26" fillId="0" borderId="1" xfId="0" applyFont="1" applyFill="1" applyBorder="1" applyAlignment="1">
      <alignment/>
    </xf>
    <xf numFmtId="164" fontId="20" fillId="0" borderId="0" xfId="0" applyFont="1" applyFill="1" applyAlignment="1">
      <alignment horizontal="center"/>
    </xf>
    <xf numFmtId="164" fontId="5" fillId="5" borderId="1" xfId="0" applyFont="1" applyFill="1" applyBorder="1" applyAlignment="1">
      <alignment/>
    </xf>
    <xf numFmtId="164" fontId="26" fillId="0" borderId="1" xfId="0" applyFont="1" applyBorder="1" applyAlignment="1">
      <alignment/>
    </xf>
    <xf numFmtId="164" fontId="7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3trial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zoomScale="110" zoomScaleNormal="110" workbookViewId="0" topLeftCell="A1">
      <selection activeCell="V28" sqref="V28"/>
    </sheetView>
  </sheetViews>
  <sheetFormatPr defaultColWidth="11.421875" defaultRowHeight="15"/>
  <cols>
    <col min="1" max="1" width="3.28125" style="1" customWidth="1"/>
    <col min="2" max="2" width="3.28125" style="2" customWidth="1"/>
    <col min="3" max="3" width="12.57421875" style="3" customWidth="1"/>
    <col min="4" max="4" width="9.421875" style="3" customWidth="1"/>
    <col min="5" max="5" width="5.7109375" style="4" customWidth="1"/>
    <col min="6" max="6" width="5.00390625" style="5" customWidth="1"/>
    <col min="7" max="7" width="4.28125" style="6" customWidth="1"/>
    <col min="8" max="8" width="4.00390625" style="6" customWidth="1"/>
    <col min="9" max="9" width="4.28125" style="6" customWidth="1"/>
    <col min="10" max="10" width="5.00390625" style="6" customWidth="1"/>
    <col min="11" max="16" width="4.28125" style="6" customWidth="1"/>
    <col min="17" max="19" width="0" style="6" hidden="1" customWidth="1"/>
    <col min="20" max="20" width="5.421875" style="7" customWidth="1"/>
    <col min="21" max="21" width="6.421875" style="8" customWidth="1"/>
  </cols>
  <sheetData>
    <row r="1" spans="11:20" ht="12.75">
      <c r="K1"/>
      <c r="L1"/>
      <c r="M1"/>
      <c r="N1" s="2"/>
      <c r="O1" s="2"/>
      <c r="P1" s="2"/>
      <c r="Q1" s="2"/>
      <c r="R1" s="9"/>
      <c r="S1"/>
      <c r="T1" s="10"/>
    </row>
    <row r="2" spans="3:20" ht="12.75">
      <c r="C2" s="11"/>
      <c r="K2"/>
      <c r="L2"/>
      <c r="M2"/>
      <c r="N2" s="12"/>
      <c r="O2" s="12"/>
      <c r="P2" s="12"/>
      <c r="Q2" s="12"/>
      <c r="R2"/>
      <c r="S2"/>
      <c r="T2" s="10"/>
    </row>
    <row r="3" spans="3:20" ht="12.75">
      <c r="C3" s="11" t="s">
        <v>0</v>
      </c>
      <c r="K3"/>
      <c r="L3"/>
      <c r="M3"/>
      <c r="N3" s="2"/>
      <c r="O3" s="2"/>
      <c r="P3" s="2"/>
      <c r="Q3" s="2"/>
      <c r="R3"/>
      <c r="S3"/>
      <c r="T3" s="10"/>
    </row>
    <row r="4" spans="3:20" ht="12.75">
      <c r="C4" s="11" t="s">
        <v>1</v>
      </c>
      <c r="K4"/>
      <c r="L4"/>
      <c r="M4"/>
      <c r="N4" s="2"/>
      <c r="O4" s="2"/>
      <c r="P4" s="2"/>
      <c r="Q4" s="2"/>
      <c r="R4"/>
      <c r="S4"/>
      <c r="T4" s="10"/>
    </row>
    <row r="5" spans="3:20" ht="12.75">
      <c r="C5" s="11" t="s">
        <v>2</v>
      </c>
      <c r="K5" s="13"/>
      <c r="L5" s="13"/>
      <c r="M5" s="13"/>
      <c r="N5" s="2"/>
      <c r="O5" s="2"/>
      <c r="P5" s="2"/>
      <c r="Q5" s="2"/>
      <c r="R5" s="13"/>
      <c r="S5"/>
      <c r="T5" s="10"/>
    </row>
    <row r="7" spans="5:20" ht="12.75">
      <c r="E7" s="14"/>
      <c r="F7" s="15"/>
      <c r="G7" s="8" t="s">
        <v>3</v>
      </c>
      <c r="H7" s="8"/>
      <c r="K7" s="16"/>
      <c r="L7" s="16"/>
      <c r="M7" s="16"/>
      <c r="N7" s="16"/>
      <c r="O7" s="16"/>
      <c r="P7" s="16"/>
      <c r="Q7" s="16"/>
      <c r="R7" s="16"/>
      <c r="T7" s="10"/>
    </row>
    <row r="8" spans="7:20" ht="12.75">
      <c r="G8" s="8" t="s">
        <v>4</v>
      </c>
      <c r="H8" s="8"/>
      <c r="T8" s="10"/>
    </row>
    <row r="9" spans="5:21" ht="12.75">
      <c r="E9" s="17"/>
      <c r="H9" s="18"/>
      <c r="I9" s="18"/>
      <c r="J9" s="18"/>
      <c r="K9" s="19"/>
      <c r="L9" s="19"/>
      <c r="M9" s="19"/>
      <c r="R9" s="20"/>
      <c r="S9" s="20"/>
      <c r="T9" s="21"/>
      <c r="U9" s="22"/>
    </row>
    <row r="10" spans="1:21" ht="12.75">
      <c r="A10" s="23"/>
      <c r="B10" s="24"/>
      <c r="C10" s="25" t="s">
        <v>5</v>
      </c>
      <c r="D10" s="26"/>
      <c r="E10" s="2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31"/>
    </row>
    <row r="11" spans="1:21" ht="12.75">
      <c r="A11" s="32" t="s">
        <v>6</v>
      </c>
      <c r="B11" s="33" t="s">
        <v>7</v>
      </c>
      <c r="C11" s="33" t="s">
        <v>8</v>
      </c>
      <c r="D11" s="33" t="s">
        <v>9</v>
      </c>
      <c r="E11" s="34" t="s">
        <v>10</v>
      </c>
      <c r="F11" s="35" t="s">
        <v>11</v>
      </c>
      <c r="G11" s="36" t="s">
        <v>12</v>
      </c>
      <c r="H11" s="37" t="s">
        <v>13</v>
      </c>
      <c r="I11" s="37" t="s">
        <v>14</v>
      </c>
      <c r="J11" s="36" t="s">
        <v>15</v>
      </c>
      <c r="K11" s="36" t="s">
        <v>16</v>
      </c>
      <c r="L11" s="36" t="s">
        <v>17</v>
      </c>
      <c r="M11" s="36" t="s">
        <v>18</v>
      </c>
      <c r="N11" s="38"/>
      <c r="O11" s="38"/>
      <c r="P11" s="38"/>
      <c r="Q11" s="38"/>
      <c r="R11" s="36"/>
      <c r="S11" s="36"/>
      <c r="T11" s="39" t="s">
        <v>19</v>
      </c>
      <c r="U11" s="40" t="s">
        <v>20</v>
      </c>
    </row>
    <row r="12" spans="1:21" ht="12.75">
      <c r="A12" s="33">
        <v>1</v>
      </c>
      <c r="B12" s="33"/>
      <c r="C12" s="33" t="s">
        <v>21</v>
      </c>
      <c r="D12" s="33" t="s">
        <v>22</v>
      </c>
      <c r="E12" s="34" t="s">
        <v>23</v>
      </c>
      <c r="F12" s="41">
        <v>20</v>
      </c>
      <c r="G12" s="42"/>
      <c r="H12" s="43"/>
      <c r="I12" s="43"/>
      <c r="J12"/>
      <c r="K12" s="42"/>
      <c r="L12" s="42"/>
      <c r="M12" s="42"/>
      <c r="N12" s="42"/>
      <c r="O12" s="42"/>
      <c r="P12" s="42"/>
      <c r="Q12" s="42"/>
      <c r="R12" s="42"/>
      <c r="S12" s="42"/>
      <c r="T12" s="44">
        <f>SUM(F12:S12)</f>
        <v>20</v>
      </c>
      <c r="U12" s="45"/>
    </row>
    <row r="13" spans="1:21" ht="12.75">
      <c r="A13" s="33">
        <v>2</v>
      </c>
      <c r="B13" s="33"/>
      <c r="C13" s="33" t="s">
        <v>24</v>
      </c>
      <c r="D13" s="33" t="s">
        <v>25</v>
      </c>
      <c r="E13" s="34" t="s">
        <v>23</v>
      </c>
      <c r="F13" s="41">
        <v>17</v>
      </c>
      <c r="G13" s="4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4">
        <f>SUM(F13:S13)</f>
        <v>17</v>
      </c>
      <c r="U13" s="45"/>
    </row>
    <row r="14" spans="1:21" ht="12.75">
      <c r="A14" s="33">
        <v>3</v>
      </c>
      <c r="B14" s="33"/>
      <c r="C14" s="33" t="s">
        <v>26</v>
      </c>
      <c r="D14" s="33" t="s">
        <v>25</v>
      </c>
      <c r="E14" s="34" t="s">
        <v>27</v>
      </c>
      <c r="F14" s="41">
        <v>15</v>
      </c>
      <c r="G14" s="42"/>
      <c r="H14" s="46"/>
      <c r="I14" s="42"/>
      <c r="J14" s="42"/>
      <c r="K14" s="46"/>
      <c r="L14" s="46"/>
      <c r="M14" s="46"/>
      <c r="N14" s="42"/>
      <c r="O14" s="42"/>
      <c r="P14" s="42"/>
      <c r="Q14" s="42"/>
      <c r="R14" s="42"/>
      <c r="S14" s="42"/>
      <c r="T14" s="44">
        <f>SUM(F14:S14)</f>
        <v>15</v>
      </c>
      <c r="U14" s="45"/>
    </row>
    <row r="15" spans="1:21" ht="12.75">
      <c r="A15" s="33">
        <v>4</v>
      </c>
      <c r="B15" s="33"/>
      <c r="C15" s="33" t="s">
        <v>28</v>
      </c>
      <c r="D15" s="33" t="s">
        <v>29</v>
      </c>
      <c r="E15" s="34" t="s">
        <v>23</v>
      </c>
      <c r="F15" s="41">
        <v>13</v>
      </c>
      <c r="G15" s="42"/>
      <c r="H15" s="46"/>
      <c r="I15" s="42"/>
      <c r="J15" s="42"/>
      <c r="K15" s="46"/>
      <c r="L15" s="46"/>
      <c r="M15" s="46"/>
      <c r="N15" s="42"/>
      <c r="O15" s="42"/>
      <c r="P15" s="42"/>
      <c r="Q15" s="42"/>
      <c r="R15" s="42"/>
      <c r="S15" s="42"/>
      <c r="T15" s="44">
        <f>SUM(F15:S15)</f>
        <v>13</v>
      </c>
      <c r="U15" s="45"/>
    </row>
    <row r="16" spans="1:21" ht="12.75">
      <c r="A16" s="33">
        <v>5</v>
      </c>
      <c r="B16" s="33"/>
      <c r="C16" s="33" t="s">
        <v>30</v>
      </c>
      <c r="D16" s="33" t="s">
        <v>31</v>
      </c>
      <c r="E16" s="34" t="s">
        <v>32</v>
      </c>
      <c r="F16" s="41">
        <v>11</v>
      </c>
      <c r="G16" s="42"/>
      <c r="H16" s="46"/>
      <c r="I16" s="42"/>
      <c r="J16" s="42"/>
      <c r="K16" s="46"/>
      <c r="L16" s="46"/>
      <c r="M16" s="46"/>
      <c r="N16" s="42"/>
      <c r="O16" s="42"/>
      <c r="P16" s="42"/>
      <c r="Q16" s="42"/>
      <c r="R16" s="42"/>
      <c r="S16" s="42"/>
      <c r="T16" s="44">
        <f>SUM(F16:S16)</f>
        <v>11</v>
      </c>
      <c r="U16" s="45"/>
    </row>
    <row r="17" spans="1:21" ht="12.75">
      <c r="A17" s="33"/>
      <c r="B17" s="32"/>
      <c r="C17" s="33"/>
      <c r="D17" s="33"/>
      <c r="E17" s="34"/>
      <c r="F17" s="41"/>
      <c r="G17" s="47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4"/>
      <c r="U17" s="45"/>
    </row>
    <row r="18" spans="1:21" ht="12.75">
      <c r="A18" s="26"/>
      <c r="B18" s="24"/>
      <c r="C18" s="25" t="s">
        <v>33</v>
      </c>
      <c r="D18" s="26"/>
      <c r="E18" s="27"/>
      <c r="F18" s="49"/>
      <c r="G18" s="50"/>
      <c r="H18" s="29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</row>
    <row r="19" spans="1:21" ht="12.75">
      <c r="A19" s="32" t="s">
        <v>6</v>
      </c>
      <c r="B19" s="33" t="s">
        <v>7</v>
      </c>
      <c r="C19" s="33" t="s">
        <v>8</v>
      </c>
      <c r="D19" s="33" t="s">
        <v>9</v>
      </c>
      <c r="E19" s="34" t="s">
        <v>10</v>
      </c>
      <c r="F19" s="35" t="s">
        <v>11</v>
      </c>
      <c r="G19" s="36" t="s">
        <v>12</v>
      </c>
      <c r="H19" s="37" t="s">
        <v>13</v>
      </c>
      <c r="I19" s="37" t="s">
        <v>14</v>
      </c>
      <c r="J19" s="36" t="s">
        <v>15</v>
      </c>
      <c r="K19" s="36" t="s">
        <v>16</v>
      </c>
      <c r="L19" s="36" t="s">
        <v>17</v>
      </c>
      <c r="M19" s="36" t="s">
        <v>18</v>
      </c>
      <c r="N19" s="38"/>
      <c r="O19" s="38"/>
      <c r="P19" s="38"/>
      <c r="Q19" s="38"/>
      <c r="R19" s="36"/>
      <c r="S19" s="36"/>
      <c r="T19" s="42" t="s">
        <v>19</v>
      </c>
      <c r="U19" s="40" t="s">
        <v>20</v>
      </c>
    </row>
    <row r="20" spans="1:21" ht="12.75">
      <c r="A20" s="33"/>
      <c r="B20" s="33"/>
      <c r="C20" s="33"/>
      <c r="D20" s="33"/>
      <c r="E20" s="54"/>
      <c r="F20" s="41"/>
      <c r="G20" s="46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>
        <f>SUM(F20:S20)</f>
        <v>0</v>
      </c>
      <c r="U20" s="45"/>
    </row>
    <row r="21" spans="1:25" ht="12.75">
      <c r="A21" s="33"/>
      <c r="B21" s="33"/>
      <c r="C21" s="55"/>
      <c r="D21" s="55"/>
      <c r="E21" s="54"/>
      <c r="F21" s="41"/>
      <c r="G21" s="46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4">
        <f>SUM(F21:S21)</f>
        <v>0</v>
      </c>
      <c r="U21" s="45"/>
      <c r="V21" s="56"/>
      <c r="W21" s="56"/>
      <c r="X21" s="57"/>
      <c r="Y21" s="58"/>
    </row>
    <row r="22" spans="1:21" ht="12.75">
      <c r="A22" s="55"/>
      <c r="B22" s="55"/>
      <c r="C22" s="33"/>
      <c r="D22" s="33"/>
      <c r="E22" s="54"/>
      <c r="F22" s="41"/>
      <c r="G22" s="46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>
        <f>SUM(F22:S22)</f>
        <v>0</v>
      </c>
      <c r="U22" s="45"/>
    </row>
    <row r="23" spans="1:21" ht="12.75">
      <c r="A23" s="55"/>
      <c r="B23" s="33"/>
      <c r="C23" s="55"/>
      <c r="D23" s="55"/>
      <c r="E23" s="54"/>
      <c r="F23" s="41"/>
      <c r="G23" s="46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4"/>
      <c r="U23" s="45"/>
    </row>
    <row r="24" spans="1:21" ht="12.75">
      <c r="A24" s="59"/>
      <c r="B24" s="60"/>
      <c r="C24" s="61" t="s">
        <v>34</v>
      </c>
      <c r="D24" s="61"/>
      <c r="E24" s="62"/>
      <c r="F24" s="63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</row>
    <row r="25" spans="1:21" ht="12.75">
      <c r="A25" s="64" t="s">
        <v>6</v>
      </c>
      <c r="B25" s="33" t="s">
        <v>7</v>
      </c>
      <c r="C25" s="55" t="s">
        <v>8</v>
      </c>
      <c r="D25" s="55" t="s">
        <v>9</v>
      </c>
      <c r="E25" s="54" t="s">
        <v>10</v>
      </c>
      <c r="F25" s="35" t="s">
        <v>11</v>
      </c>
      <c r="G25" s="36" t="s">
        <v>12</v>
      </c>
      <c r="H25" s="37" t="s">
        <v>13</v>
      </c>
      <c r="I25" s="37" t="s">
        <v>14</v>
      </c>
      <c r="J25" s="36" t="s">
        <v>15</v>
      </c>
      <c r="K25" s="36" t="s">
        <v>16</v>
      </c>
      <c r="L25" s="36" t="s">
        <v>17</v>
      </c>
      <c r="M25" s="36" t="s">
        <v>18</v>
      </c>
      <c r="N25" s="38"/>
      <c r="O25" s="38"/>
      <c r="P25" s="38"/>
      <c r="Q25" s="38"/>
      <c r="R25" s="36"/>
      <c r="S25" s="36"/>
      <c r="T25" s="65" t="s">
        <v>19</v>
      </c>
      <c r="U25" s="40" t="s">
        <v>20</v>
      </c>
    </row>
    <row r="26" spans="1:21" ht="12.75">
      <c r="A26" s="55">
        <v>1</v>
      </c>
      <c r="B26" s="55"/>
      <c r="C26" s="33" t="s">
        <v>35</v>
      </c>
      <c r="D26" s="33" t="s">
        <v>36</v>
      </c>
      <c r="E26" s="34" t="s">
        <v>27</v>
      </c>
      <c r="F26" s="66">
        <v>20</v>
      </c>
      <c r="G26" s="46"/>
      <c r="H26" s="42"/>
      <c r="I26" s="4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>
        <f>SUM(F26:S26)</f>
        <v>20</v>
      </c>
      <c r="U26" s="67"/>
    </row>
    <row r="27" spans="1:21" ht="12.75">
      <c r="A27" s="55">
        <v>2</v>
      </c>
      <c r="B27" s="55"/>
      <c r="C27" s="55" t="s">
        <v>37</v>
      </c>
      <c r="D27" s="55" t="s">
        <v>38</v>
      </c>
      <c r="E27" s="54" t="s">
        <v>32</v>
      </c>
      <c r="F27" s="66">
        <v>17</v>
      </c>
      <c r="G27" s="4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4">
        <f>SUM(F27:S27)</f>
        <v>17</v>
      </c>
      <c r="U27" s="67"/>
    </row>
    <row r="28" spans="1:21" ht="12.75">
      <c r="A28" s="55">
        <v>3</v>
      </c>
      <c r="B28" s="55"/>
      <c r="C28" s="55" t="s">
        <v>35</v>
      </c>
      <c r="D28" s="55" t="s">
        <v>39</v>
      </c>
      <c r="E28" s="54" t="s">
        <v>27</v>
      </c>
      <c r="F28" s="66">
        <v>15</v>
      </c>
      <c r="G28" s="46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4">
        <f>SUM(F28:S28)</f>
        <v>15</v>
      </c>
      <c r="U28" s="67"/>
    </row>
    <row r="29" spans="1:21" ht="12.75">
      <c r="A29" s="55">
        <v>4</v>
      </c>
      <c r="B29" s="55"/>
      <c r="C29" s="55" t="s">
        <v>40</v>
      </c>
      <c r="D29" s="55" t="s">
        <v>41</v>
      </c>
      <c r="E29" s="54" t="s">
        <v>27</v>
      </c>
      <c r="F29" s="66">
        <v>13</v>
      </c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4">
        <f>SUM(F29:S29)</f>
        <v>13</v>
      </c>
      <c r="U29" s="67"/>
    </row>
    <row r="30" spans="1:21" ht="12.75">
      <c r="A30" s="55"/>
      <c r="B30" s="55"/>
      <c r="C30" s="55"/>
      <c r="D30" s="55"/>
      <c r="E30" s="54"/>
      <c r="F30" s="41"/>
      <c r="G30" s="46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4">
        <f>SUM(F30:S30)</f>
        <v>0</v>
      </c>
      <c r="U30" s="67"/>
    </row>
    <row r="31" spans="1:21" ht="12.75">
      <c r="A31" s="55"/>
      <c r="B31" s="55"/>
      <c r="C31" s="55"/>
      <c r="D31" s="55"/>
      <c r="E31" s="54"/>
      <c r="F31" s="66"/>
      <c r="G31" s="46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>
        <f>SUM(F31:S31)</f>
        <v>0</v>
      </c>
      <c r="U31" s="68"/>
    </row>
    <row r="32" spans="1:21" ht="12.75">
      <c r="A32" s="55"/>
      <c r="B32" s="64"/>
      <c r="C32" s="55"/>
      <c r="D32" s="55"/>
      <c r="E32" s="54"/>
      <c r="F32" s="66"/>
      <c r="G32" s="6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70"/>
      <c r="U32" s="40"/>
    </row>
    <row r="33" spans="1:21" ht="12.75">
      <c r="A33" s="71"/>
      <c r="B33" s="72"/>
      <c r="C33" s="71"/>
      <c r="D33" s="71"/>
      <c r="E33" s="57"/>
      <c r="F33" s="7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10"/>
      <c r="U33" s="75"/>
    </row>
    <row r="34" spans="3:20" ht="12.75">
      <c r="C34" s="11"/>
      <c r="N34" s="9"/>
      <c r="O34" s="9"/>
      <c r="P34" s="9"/>
      <c r="Q34" s="9"/>
      <c r="T34" s="10"/>
    </row>
    <row r="35" spans="3:20" ht="12.75">
      <c r="C35" s="11"/>
      <c r="K35" s="12"/>
      <c r="L35" s="12"/>
      <c r="M35" s="12"/>
      <c r="T35" s="10"/>
    </row>
    <row r="36" spans="3:20" ht="12.75">
      <c r="C36" s="11"/>
      <c r="T36" s="10"/>
    </row>
    <row r="37" spans="3:20" ht="12.75">
      <c r="C37" s="11"/>
      <c r="T37" s="10"/>
    </row>
    <row r="38" spans="10:20" ht="12.75">
      <c r="J38" s="13"/>
      <c r="T38" s="10"/>
    </row>
    <row r="39" spans="5:20" ht="12.75">
      <c r="E39" s="76"/>
      <c r="F39" s="77"/>
      <c r="G39" s="78"/>
      <c r="H39" s="8" t="s">
        <v>3</v>
      </c>
      <c r="I39" s="8"/>
      <c r="N39" s="16"/>
      <c r="O39" s="16"/>
      <c r="P39" s="16"/>
      <c r="Q39" s="16"/>
      <c r="T39" s="10"/>
    </row>
    <row r="40" spans="5:9" ht="12.75">
      <c r="E40" s="3"/>
      <c r="F40" s="77"/>
      <c r="G40" s="78"/>
      <c r="H40" s="8" t="s">
        <v>4</v>
      </c>
      <c r="I40" s="8"/>
    </row>
    <row r="41" spans="1:21" ht="12.75">
      <c r="A41" s="79"/>
      <c r="B41" s="80"/>
      <c r="C41" s="81" t="s">
        <v>42</v>
      </c>
      <c r="D41" s="82"/>
      <c r="E41" s="83"/>
      <c r="F41" s="84"/>
      <c r="G41" s="85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86"/>
      <c r="U41" s="53"/>
    </row>
    <row r="42" spans="1:21" ht="12.75">
      <c r="A42" s="55" t="s">
        <v>6</v>
      </c>
      <c r="B42" s="64"/>
      <c r="C42" s="55" t="s">
        <v>8</v>
      </c>
      <c r="D42" s="55" t="s">
        <v>9</v>
      </c>
      <c r="E42" s="54" t="s">
        <v>10</v>
      </c>
      <c r="F42" s="35" t="s">
        <v>11</v>
      </c>
      <c r="G42" s="36" t="s">
        <v>12</v>
      </c>
      <c r="H42" s="37" t="s">
        <v>13</v>
      </c>
      <c r="I42" s="37" t="s">
        <v>14</v>
      </c>
      <c r="J42" s="36" t="s">
        <v>15</v>
      </c>
      <c r="K42" s="36" t="s">
        <v>16</v>
      </c>
      <c r="L42" s="36" t="s">
        <v>17</v>
      </c>
      <c r="M42" s="36" t="s">
        <v>18</v>
      </c>
      <c r="N42" s="38"/>
      <c r="O42" s="38"/>
      <c r="P42" s="38"/>
      <c r="Q42" s="38"/>
      <c r="R42" s="36"/>
      <c r="S42" s="36"/>
      <c r="T42" s="70" t="s">
        <v>19</v>
      </c>
      <c r="U42" s="40" t="s">
        <v>20</v>
      </c>
    </row>
    <row r="43" spans="1:21" ht="12.75">
      <c r="A43" s="33">
        <v>1</v>
      </c>
      <c r="B43"/>
      <c r="C43" s="55" t="s">
        <v>43</v>
      </c>
      <c r="D43" s="55" t="s">
        <v>44</v>
      </c>
      <c r="E43" s="54" t="s">
        <v>32</v>
      </c>
      <c r="F43" s="41">
        <v>20</v>
      </c>
      <c r="G43" s="46"/>
      <c r="H43" s="46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44">
        <f>SUM(F43:S43)</f>
        <v>20</v>
      </c>
      <c r="U43" s="45"/>
    </row>
    <row r="44" spans="1:21" ht="12.75">
      <c r="A44" s="55">
        <v>2</v>
      </c>
      <c r="B44" s="55"/>
      <c r="C44" s="33" t="s">
        <v>26</v>
      </c>
      <c r="D44" s="33" t="s">
        <v>45</v>
      </c>
      <c r="E44" s="4" t="s">
        <v>27</v>
      </c>
      <c r="F44" s="41">
        <v>17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4">
        <f>SUM(F44:S44)</f>
        <v>17</v>
      </c>
      <c r="U44" s="45"/>
    </row>
    <row r="45" spans="1:21" ht="12.75">
      <c r="A45" s="33">
        <v>3</v>
      </c>
      <c r="B45" s="55"/>
      <c r="C45" s="33" t="s">
        <v>46</v>
      </c>
      <c r="D45" s="33" t="s">
        <v>47</v>
      </c>
      <c r="E45" s="34" t="s">
        <v>23</v>
      </c>
      <c r="F45" s="41">
        <v>15</v>
      </c>
      <c r="G45" s="46"/>
      <c r="H45" s="46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44">
        <f>SUM(F45:S45)</f>
        <v>15</v>
      </c>
      <c r="U45" s="45"/>
    </row>
    <row r="46" spans="1:21" ht="12.75">
      <c r="A46" s="33">
        <v>4</v>
      </c>
      <c r="B46" s="55"/>
      <c r="C46" s="33" t="s">
        <v>48</v>
      </c>
      <c r="D46" s="33" t="s">
        <v>38</v>
      </c>
      <c r="E46" s="54" t="s">
        <v>27</v>
      </c>
      <c r="F46" s="66">
        <v>13</v>
      </c>
      <c r="G46" s="46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44">
        <f>SUM(F46:S46)</f>
        <v>13</v>
      </c>
      <c r="U46" s="45"/>
    </row>
    <row r="47" spans="1:21" ht="12.75">
      <c r="A47" s="55">
        <v>5</v>
      </c>
      <c r="B47" s="55"/>
      <c r="C47" s="33" t="s">
        <v>49</v>
      </c>
      <c r="D47" s="33" t="s">
        <v>50</v>
      </c>
      <c r="E47" s="4" t="s">
        <v>27</v>
      </c>
      <c r="F47" s="41">
        <v>11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4">
        <f>SUM(F47:S47)</f>
        <v>11</v>
      </c>
      <c r="U47" s="45"/>
    </row>
    <row r="48" spans="1:23" ht="12.75">
      <c r="A48" s="33"/>
      <c r="B48" s="64"/>
      <c r="C48" s="33"/>
      <c r="D48" s="33"/>
      <c r="E48" s="34"/>
      <c r="F48" s="41"/>
      <c r="G48" s="69"/>
      <c r="H48" s="46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44">
        <f>SUM(F48:S48)</f>
        <v>0</v>
      </c>
      <c r="U48" s="45"/>
      <c r="W48" s="6"/>
    </row>
    <row r="49" spans="1:23" ht="12.75">
      <c r="A49" s="33"/>
      <c r="B49" s="64"/>
      <c r="C49" s="33"/>
      <c r="D49" s="33"/>
      <c r="E49" s="34"/>
      <c r="F49" s="41"/>
      <c r="G49" s="69"/>
      <c r="H49" s="46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44">
        <f>SUM(F49:S49)</f>
        <v>0</v>
      </c>
      <c r="U49" s="45"/>
      <c r="W49" s="6"/>
    </row>
    <row r="50" spans="1:23" ht="12.75">
      <c r="A50" s="55"/>
      <c r="B50" s="55"/>
      <c r="C50" s="33"/>
      <c r="D50" s="33"/>
      <c r="E50" s="54"/>
      <c r="F50" s="41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4">
        <f>SUM(F50:S50)</f>
        <v>0</v>
      </c>
      <c r="U50" s="45"/>
      <c r="W50" s="6"/>
    </row>
    <row r="51" spans="1:23" ht="12.75">
      <c r="A51" s="33"/>
      <c r="B51" s="55"/>
      <c r="C51" s="33"/>
      <c r="D51" s="33"/>
      <c r="F51" s="41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4"/>
      <c r="U51" s="45"/>
      <c r="W51" s="6"/>
    </row>
    <row r="52" spans="1:23" ht="12.75">
      <c r="A52" s="55"/>
      <c r="B52" s="64"/>
      <c r="C52" s="33"/>
      <c r="D52" s="33"/>
      <c r="E52" s="34"/>
      <c r="F52" s="41"/>
      <c r="G52" s="69"/>
      <c r="H52" s="46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44"/>
      <c r="U52" s="45"/>
      <c r="W52" s="6"/>
    </row>
    <row r="53" spans="1:23" ht="12.75">
      <c r="A53" s="55"/>
      <c r="B53" s="64"/>
      <c r="C53" s="33"/>
      <c r="D53" s="33"/>
      <c r="E53" s="34"/>
      <c r="F53" s="41"/>
      <c r="G53" s="69"/>
      <c r="H53" s="46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44"/>
      <c r="U53" s="45"/>
      <c r="W53" s="6"/>
    </row>
    <row r="54" spans="1:21" ht="12.75">
      <c r="A54" s="87"/>
      <c r="B54" s="88"/>
      <c r="C54" s="89" t="s">
        <v>51</v>
      </c>
      <c r="D54" s="87"/>
      <c r="E54" s="90"/>
      <c r="F54" s="91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4"/>
    </row>
    <row r="55" spans="1:21" ht="12.75">
      <c r="A55" s="55" t="s">
        <v>6</v>
      </c>
      <c r="B55" s="64"/>
      <c r="C55" s="55" t="s">
        <v>8</v>
      </c>
      <c r="D55" s="55" t="s">
        <v>9</v>
      </c>
      <c r="E55" s="54" t="s">
        <v>10</v>
      </c>
      <c r="F55" s="35" t="s">
        <v>11</v>
      </c>
      <c r="G55" s="36" t="s">
        <v>12</v>
      </c>
      <c r="H55" s="37" t="s">
        <v>13</v>
      </c>
      <c r="I55" s="37" t="s">
        <v>14</v>
      </c>
      <c r="J55" s="36" t="s">
        <v>15</v>
      </c>
      <c r="K55" s="36" t="s">
        <v>16</v>
      </c>
      <c r="L55" s="36" t="s">
        <v>17</v>
      </c>
      <c r="M55" s="36" t="s">
        <v>18</v>
      </c>
      <c r="N55" s="38"/>
      <c r="O55" s="38"/>
      <c r="P55" s="38"/>
      <c r="Q55" s="38"/>
      <c r="R55" s="36"/>
      <c r="S55" s="36"/>
      <c r="T55" s="70" t="s">
        <v>19</v>
      </c>
      <c r="U55" s="40" t="s">
        <v>20</v>
      </c>
    </row>
    <row r="56" spans="1:21" ht="12.75">
      <c r="A56" s="33">
        <v>1</v>
      </c>
      <c r="B56" s="32"/>
      <c r="C56" s="33" t="s">
        <v>52</v>
      </c>
      <c r="D56" s="33" t="s">
        <v>53</v>
      </c>
      <c r="E56" s="54" t="s">
        <v>54</v>
      </c>
      <c r="F56" s="41">
        <v>20</v>
      </c>
      <c r="G56" s="33"/>
      <c r="H56" s="9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>
        <f>SUM(F56:S56)</f>
        <v>20</v>
      </c>
      <c r="U56" s="67"/>
    </row>
    <row r="57" spans="1:21" ht="12.75">
      <c r="A57" s="55">
        <v>2</v>
      </c>
      <c r="B57" s="64"/>
      <c r="C57" s="55" t="s">
        <v>55</v>
      </c>
      <c r="D57" s="55" t="s">
        <v>56</v>
      </c>
      <c r="E57" s="54" t="s">
        <v>27</v>
      </c>
      <c r="F57" s="41">
        <v>17</v>
      </c>
      <c r="G57" s="46"/>
      <c r="H57" s="95"/>
      <c r="I57" s="46"/>
      <c r="J57" s="46"/>
      <c r="K57" s="46"/>
      <c r="L57" s="46"/>
      <c r="M57" s="46"/>
      <c r="N57" s="46"/>
      <c r="O57" s="46"/>
      <c r="P57" s="46"/>
      <c r="Q57" s="46"/>
      <c r="R57" s="96"/>
      <c r="S57" s="96"/>
      <c r="T57" s="44">
        <f>SUM(F57:S57)</f>
        <v>17</v>
      </c>
      <c r="U57" s="45"/>
    </row>
    <row r="58" spans="1:21" ht="12.75">
      <c r="A58" s="55">
        <v>3</v>
      </c>
      <c r="B58" s="64"/>
      <c r="C58" s="55" t="s">
        <v>37</v>
      </c>
      <c r="D58" s="55" t="s">
        <v>44</v>
      </c>
      <c r="E58" s="54" t="s">
        <v>32</v>
      </c>
      <c r="F58" s="41">
        <v>15</v>
      </c>
      <c r="G58" s="46"/>
      <c r="H58" s="9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4">
        <f>SUM(F58:S58)</f>
        <v>15</v>
      </c>
      <c r="U58" s="67"/>
    </row>
    <row r="59" spans="1:21" ht="12.75">
      <c r="A59" s="55">
        <v>4</v>
      </c>
      <c r="B59" s="64"/>
      <c r="C59" s="55" t="s">
        <v>57</v>
      </c>
      <c r="D59" s="55" t="s">
        <v>58</v>
      </c>
      <c r="E59" s="54" t="s">
        <v>59</v>
      </c>
      <c r="F59" s="41">
        <v>13</v>
      </c>
      <c r="G59" s="46"/>
      <c r="H59" s="9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4">
        <f>SUM(F59:S59)</f>
        <v>13</v>
      </c>
      <c r="U59" s="67"/>
    </row>
    <row r="60" spans="1:21" ht="12.75">
      <c r="A60" s="55">
        <v>5</v>
      </c>
      <c r="B60" s="64"/>
      <c r="C60" s="33" t="s">
        <v>60</v>
      </c>
      <c r="D60" s="33" t="s">
        <v>61</v>
      </c>
      <c r="E60" s="54" t="s">
        <v>27</v>
      </c>
      <c r="F60" s="41">
        <v>11</v>
      </c>
      <c r="G60" s="46"/>
      <c r="H60" s="9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>
        <f>SUM(F60:S60)</f>
        <v>11</v>
      </c>
      <c r="U60" s="45"/>
    </row>
    <row r="61" spans="1:21" ht="12.75">
      <c r="A61" s="55">
        <v>6</v>
      </c>
      <c r="B61" s="64"/>
      <c r="C61" s="55" t="s">
        <v>62</v>
      </c>
      <c r="D61" s="55" t="s">
        <v>63</v>
      </c>
      <c r="E61" s="54" t="s">
        <v>59</v>
      </c>
      <c r="F61" s="41">
        <v>10</v>
      </c>
      <c r="G61" s="46"/>
      <c r="H61" s="9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>
        <f>SUM(F61:S61)</f>
        <v>10</v>
      </c>
      <c r="U61" s="67"/>
    </row>
    <row r="62" spans="1:21" ht="12.75">
      <c r="A62" s="55">
        <v>7</v>
      </c>
      <c r="B62" s="64"/>
      <c r="C62" s="55" t="s">
        <v>64</v>
      </c>
      <c r="D62" s="55" t="s">
        <v>65</v>
      </c>
      <c r="E62" s="54" t="s">
        <v>32</v>
      </c>
      <c r="F62" s="41">
        <v>9</v>
      </c>
      <c r="G62" s="46"/>
      <c r="H62" s="9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4">
        <f>SUM(F62:S62)</f>
        <v>9</v>
      </c>
      <c r="U62" s="67"/>
    </row>
    <row r="63" spans="1:21" ht="12.75">
      <c r="A63" s="55">
        <v>8</v>
      </c>
      <c r="B63" s="64"/>
      <c r="C63" s="55"/>
      <c r="D63" s="55"/>
      <c r="E63" s="54"/>
      <c r="F63" s="41"/>
      <c r="G63" s="46"/>
      <c r="H63" s="97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4">
        <f>SUM(F63:S63)</f>
        <v>0</v>
      </c>
      <c r="U63" s="67"/>
    </row>
    <row r="64" spans="1:21" ht="12.75">
      <c r="A64" s="55">
        <v>9</v>
      </c>
      <c r="B64" s="64"/>
      <c r="C64" s="55"/>
      <c r="D64" s="55"/>
      <c r="E64" s="54"/>
      <c r="F64" s="41"/>
      <c r="G64" s="46"/>
      <c r="H64" s="9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>
        <f>SUM(F64:S64)</f>
        <v>0</v>
      </c>
      <c r="U64" s="67"/>
    </row>
    <row r="65" spans="1:21" ht="12.75">
      <c r="A65" s="55">
        <v>10</v>
      </c>
      <c r="B65" s="64"/>
      <c r="C65" s="33"/>
      <c r="D65" s="33"/>
      <c r="E65" s="54"/>
      <c r="F65" s="41"/>
      <c r="G65" s="46"/>
      <c r="H65" s="95"/>
      <c r="I65" s="46"/>
      <c r="J65" s="46"/>
      <c r="K65" s="69"/>
      <c r="L65" s="69"/>
      <c r="M65" s="69"/>
      <c r="N65" s="69"/>
      <c r="O65" s="69"/>
      <c r="P65" s="69"/>
      <c r="Q65" s="69"/>
      <c r="R65" s="69"/>
      <c r="S65" s="69"/>
      <c r="T65" s="44">
        <f>SUM(F65:S65)</f>
        <v>0</v>
      </c>
      <c r="U65" s="67"/>
    </row>
    <row r="66" spans="1:21" ht="12.75">
      <c r="A66" s="55">
        <v>11</v>
      </c>
      <c r="B66" s="64"/>
      <c r="C66" s="55"/>
      <c r="D66" s="55"/>
      <c r="E66" s="54"/>
      <c r="F66" s="41"/>
      <c r="G66" s="46"/>
      <c r="H66" s="9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4">
        <f>SUM(F66:S66)</f>
        <v>0</v>
      </c>
      <c r="U66" s="67"/>
    </row>
    <row r="67" spans="1:21" ht="12.75">
      <c r="A67" s="55">
        <v>12</v>
      </c>
      <c r="B67" s="64"/>
      <c r="C67" s="55"/>
      <c r="D67" s="55"/>
      <c r="E67" s="54"/>
      <c r="F67" s="41"/>
      <c r="G67" s="46"/>
      <c r="H67" s="97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4">
        <f>SUM(F67:S67)</f>
        <v>0</v>
      </c>
      <c r="U67" s="67"/>
    </row>
    <row r="68" spans="1:21" ht="12.75">
      <c r="A68" s="55">
        <v>13</v>
      </c>
      <c r="B68" s="64"/>
      <c r="C68" s="55"/>
      <c r="D68" s="55"/>
      <c r="E68" s="54"/>
      <c r="F68" s="41"/>
      <c r="G68" s="46"/>
      <c r="H68" s="9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4">
        <f>SUM(F68:S68)</f>
        <v>0</v>
      </c>
      <c r="U68" s="67"/>
    </row>
    <row r="69" spans="1:21" ht="12.75">
      <c r="A69" s="55"/>
      <c r="B69" s="64"/>
      <c r="C69" s="55"/>
      <c r="D69" s="55"/>
      <c r="E69" s="54"/>
      <c r="F69" s="41"/>
      <c r="G69" s="46"/>
      <c r="H69" s="97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4"/>
      <c r="U69" s="67"/>
    </row>
    <row r="70" spans="1:21" ht="12.75">
      <c r="A70" s="55"/>
      <c r="B70" s="64"/>
      <c r="C70" s="55"/>
      <c r="D70" s="55"/>
      <c r="E70" s="54"/>
      <c r="F70" s="41"/>
      <c r="G70" s="46"/>
      <c r="H70" s="97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4"/>
      <c r="U70" s="67"/>
    </row>
    <row r="71" spans="1:21" ht="12.75">
      <c r="A71" s="55"/>
      <c r="B71" s="64"/>
      <c r="C71" s="55"/>
      <c r="D71" s="55"/>
      <c r="E71" s="54"/>
      <c r="F71" s="41"/>
      <c r="G71" s="46"/>
      <c r="H71" s="97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4"/>
      <c r="U71" s="67"/>
    </row>
    <row r="72" spans="3:20" ht="12.75">
      <c r="C72" s="11"/>
      <c r="K72" s="3"/>
      <c r="L72" s="3"/>
      <c r="M72" s="3"/>
      <c r="N72" s="3"/>
      <c r="O72" s="3"/>
      <c r="P72" s="3"/>
      <c r="Q72" s="3"/>
      <c r="R72" s="3"/>
      <c r="S72" s="3"/>
      <c r="T72" s="10"/>
    </row>
    <row r="73" spans="3:13" ht="12.75">
      <c r="C73" s="98"/>
      <c r="K73" s="13"/>
      <c r="L73" s="13"/>
      <c r="M73" s="13"/>
    </row>
    <row r="74" spans="5:13" ht="12.75">
      <c r="E74" s="76"/>
      <c r="G74" s="8" t="s">
        <v>3</v>
      </c>
      <c r="H74" s="8"/>
      <c r="K74" s="16"/>
      <c r="L74" s="16"/>
      <c r="M74" s="16"/>
    </row>
    <row r="75" spans="5:8" ht="12.75">
      <c r="E75" s="76"/>
      <c r="G75" s="8" t="s">
        <v>4</v>
      </c>
      <c r="H75" s="8"/>
    </row>
    <row r="76" spans="5:18" ht="12.75">
      <c r="E76" s="17"/>
      <c r="I76" s="18"/>
      <c r="J76" s="18"/>
      <c r="K76" s="18"/>
      <c r="L76" s="18"/>
      <c r="M76" s="18"/>
      <c r="N76" s="18"/>
      <c r="O76" s="18"/>
      <c r="P76" s="18"/>
      <c r="Q76" s="18"/>
      <c r="R76" s="19"/>
    </row>
    <row r="77" spans="1:21" ht="12.75">
      <c r="A77" s="99"/>
      <c r="B77" s="100"/>
      <c r="C77" s="101" t="s">
        <v>66</v>
      </c>
      <c r="D77" s="102"/>
      <c r="E77" s="103"/>
      <c r="F77" s="104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6"/>
      <c r="U77" s="107"/>
    </row>
    <row r="78" spans="1:21" ht="12.75">
      <c r="A78" s="108" t="s">
        <v>6</v>
      </c>
      <c r="B78" s="108"/>
      <c r="C78" s="109" t="s">
        <v>8</v>
      </c>
      <c r="D78" s="109" t="s">
        <v>9</v>
      </c>
      <c r="E78" s="110" t="s">
        <v>10</v>
      </c>
      <c r="F78" s="35" t="s">
        <v>11</v>
      </c>
      <c r="G78" s="36" t="s">
        <v>12</v>
      </c>
      <c r="H78" s="37" t="s">
        <v>13</v>
      </c>
      <c r="I78" s="37" t="s">
        <v>14</v>
      </c>
      <c r="J78" s="36" t="s">
        <v>15</v>
      </c>
      <c r="K78" s="36" t="s">
        <v>16</v>
      </c>
      <c r="L78" s="36" t="s">
        <v>17</v>
      </c>
      <c r="M78" s="36" t="s">
        <v>18</v>
      </c>
      <c r="N78" s="38"/>
      <c r="O78" s="38"/>
      <c r="P78" s="38"/>
      <c r="Q78" s="38"/>
      <c r="R78" s="36" t="s">
        <v>67</v>
      </c>
      <c r="S78" s="36" t="s">
        <v>68</v>
      </c>
      <c r="T78" s="111" t="s">
        <v>19</v>
      </c>
      <c r="U78" s="40" t="s">
        <v>20</v>
      </c>
    </row>
    <row r="79" spans="1:21" ht="12.75">
      <c r="A79" s="64">
        <v>1</v>
      </c>
      <c r="B79" s="64"/>
      <c r="C79" s="55" t="s">
        <v>69</v>
      </c>
      <c r="D79" s="55" t="s">
        <v>70</v>
      </c>
      <c r="E79" s="54" t="s">
        <v>27</v>
      </c>
      <c r="F79" s="66">
        <v>20</v>
      </c>
      <c r="G79" s="42"/>
      <c r="H79" s="95"/>
      <c r="I79" s="65"/>
      <c r="J79" s="65"/>
      <c r="K79" s="65"/>
      <c r="L79" s="65"/>
      <c r="M79" s="65"/>
      <c r="N79" s="65"/>
      <c r="O79" s="65"/>
      <c r="P79" s="65"/>
      <c r="Q79" s="65"/>
      <c r="R79" s="112"/>
      <c r="S79" s="112"/>
      <c r="T79" s="44">
        <f>SUM(F79:S79)</f>
        <v>20</v>
      </c>
      <c r="U79" s="113"/>
    </row>
    <row r="80" spans="1:21" ht="12.75">
      <c r="A80" s="64">
        <v>2</v>
      </c>
      <c r="B80" s="64"/>
      <c r="C80" s="55" t="s">
        <v>71</v>
      </c>
      <c r="D80" s="55" t="s">
        <v>72</v>
      </c>
      <c r="E80" s="54" t="s">
        <v>27</v>
      </c>
      <c r="F80" s="114">
        <v>17</v>
      </c>
      <c r="G80" s="42"/>
      <c r="H80" s="115"/>
      <c r="I80" s="42"/>
      <c r="J80" s="42"/>
      <c r="K80" s="42"/>
      <c r="L80" s="42"/>
      <c r="M80" s="42"/>
      <c r="N80" s="42"/>
      <c r="O80" s="42"/>
      <c r="P80" s="42"/>
      <c r="Q80" s="42"/>
      <c r="R80" s="48"/>
      <c r="S80" s="69"/>
      <c r="T80" s="44">
        <f>SUM(F80:S80)</f>
        <v>17</v>
      </c>
      <c r="U80" s="116"/>
    </row>
    <row r="81" spans="1:21" ht="12.75">
      <c r="A81" s="64">
        <v>3</v>
      </c>
      <c r="B81" s="32"/>
      <c r="C81" s="55" t="s">
        <v>73</v>
      </c>
      <c r="D81" s="55" t="s">
        <v>74</v>
      </c>
      <c r="E81" s="54" t="s">
        <v>32</v>
      </c>
      <c r="F81" s="41">
        <v>15</v>
      </c>
      <c r="G81" s="42"/>
      <c r="H81" s="97"/>
      <c r="I81" s="42"/>
      <c r="J81" s="42"/>
      <c r="K81" s="42"/>
      <c r="L81" s="42"/>
      <c r="M81" s="42"/>
      <c r="N81" s="42"/>
      <c r="O81" s="42"/>
      <c r="P81" s="42"/>
      <c r="Q81" s="42"/>
      <c r="R81" s="48"/>
      <c r="S81" s="48"/>
      <c r="T81" s="44">
        <f>SUM(F81:S81)</f>
        <v>15</v>
      </c>
      <c r="U81" s="116"/>
    </row>
    <row r="82" spans="1:21" ht="12.75">
      <c r="A82" s="64">
        <v>4</v>
      </c>
      <c r="B82" s="32"/>
      <c r="C82" s="33" t="s">
        <v>75</v>
      </c>
      <c r="D82" s="33" t="s">
        <v>76</v>
      </c>
      <c r="E82" s="34" t="s">
        <v>23</v>
      </c>
      <c r="F82" s="41">
        <v>13</v>
      </c>
      <c r="G82" s="42"/>
      <c r="H82" s="115"/>
      <c r="I82" s="42"/>
      <c r="J82" s="42"/>
      <c r="K82" s="46"/>
      <c r="L82" s="46"/>
      <c r="M82" s="46"/>
      <c r="N82" s="42"/>
      <c r="O82" s="42"/>
      <c r="P82" s="42"/>
      <c r="Q82" s="42"/>
      <c r="R82" s="48"/>
      <c r="S82" s="48"/>
      <c r="T82" s="44">
        <f>SUM(F82:S82)</f>
        <v>13</v>
      </c>
      <c r="U82" s="116"/>
    </row>
    <row r="83" spans="1:21" ht="12.75">
      <c r="A83" s="64">
        <v>5</v>
      </c>
      <c r="B83" s="64"/>
      <c r="C83" s="55" t="s">
        <v>77</v>
      </c>
      <c r="D83" s="55" t="s">
        <v>78</v>
      </c>
      <c r="E83" s="54" t="s">
        <v>23</v>
      </c>
      <c r="F83" s="41">
        <v>11</v>
      </c>
      <c r="G83" s="42"/>
      <c r="H83" s="115"/>
      <c r="I83" s="42"/>
      <c r="J83" s="42"/>
      <c r="K83" s="42"/>
      <c r="L83" s="42"/>
      <c r="M83" s="42"/>
      <c r="N83" s="42"/>
      <c r="O83" s="42"/>
      <c r="P83" s="42"/>
      <c r="Q83" s="42"/>
      <c r="R83" s="48"/>
      <c r="S83" s="48"/>
      <c r="T83" s="44">
        <f>SUM(F83:S83)</f>
        <v>11</v>
      </c>
      <c r="U83" s="116"/>
    </row>
    <row r="84" spans="1:21" ht="12.75">
      <c r="A84" s="64">
        <v>6</v>
      </c>
      <c r="B84" s="64"/>
      <c r="C84" s="55" t="s">
        <v>79</v>
      </c>
      <c r="D84" s="55" t="s">
        <v>80</v>
      </c>
      <c r="E84" s="54" t="s">
        <v>27</v>
      </c>
      <c r="F84" s="41">
        <v>10</v>
      </c>
      <c r="G84" s="42"/>
      <c r="H84" s="115"/>
      <c r="I84" s="42"/>
      <c r="J84" s="42"/>
      <c r="K84" s="42"/>
      <c r="L84" s="42"/>
      <c r="M84" s="42"/>
      <c r="N84" s="42"/>
      <c r="O84" s="42"/>
      <c r="P84" s="42"/>
      <c r="Q84" s="42"/>
      <c r="R84" s="48"/>
      <c r="S84" s="48"/>
      <c r="T84" s="44">
        <f>SUM(F84:S84)</f>
        <v>10</v>
      </c>
      <c r="U84" s="116"/>
    </row>
    <row r="85" spans="1:21" ht="12.75">
      <c r="A85" s="64"/>
      <c r="B85" s="64"/>
      <c r="C85" s="55"/>
      <c r="D85" s="55"/>
      <c r="E85" s="54"/>
      <c r="F85" s="41"/>
      <c r="G85" s="42"/>
      <c r="H85" s="115"/>
      <c r="I85" s="42"/>
      <c r="J85" s="42"/>
      <c r="K85" s="42"/>
      <c r="L85" s="42"/>
      <c r="M85" s="42"/>
      <c r="N85" s="42"/>
      <c r="O85" s="42"/>
      <c r="P85" s="42"/>
      <c r="Q85" s="42"/>
      <c r="R85" s="48"/>
      <c r="S85" s="48"/>
      <c r="T85" s="70"/>
      <c r="U85" s="116"/>
    </row>
    <row r="86" spans="1:20" ht="12.75">
      <c r="A86"/>
      <c r="B86"/>
      <c r="C86"/>
      <c r="D86"/>
      <c r="E86"/>
      <c r="F86" s="8"/>
      <c r="G86"/>
      <c r="H86"/>
      <c r="I86"/>
      <c r="J86"/>
      <c r="K86"/>
      <c r="L86"/>
      <c r="M86"/>
      <c r="N86"/>
      <c r="O86"/>
      <c r="P86"/>
      <c r="Q86"/>
      <c r="R86"/>
      <c r="S86"/>
      <c r="T86" s="10"/>
    </row>
    <row r="87" spans="5:20" ht="12.75">
      <c r="E87" s="76"/>
      <c r="G87" s="8" t="s">
        <v>3</v>
      </c>
      <c r="H87" s="8"/>
      <c r="K87" s="16"/>
      <c r="L87" s="16"/>
      <c r="M87" s="16"/>
      <c r="T87" s="10"/>
    </row>
    <row r="88" spans="5:20" ht="12.75">
      <c r="E88" s="76"/>
      <c r="G88" s="8" t="s">
        <v>4</v>
      </c>
      <c r="H88" s="8"/>
      <c r="T88" s="10"/>
    </row>
    <row r="89" spans="5:20" ht="12.75">
      <c r="E89" s="17"/>
      <c r="I89" s="18"/>
      <c r="J89" s="18"/>
      <c r="K89" s="18"/>
      <c r="L89" s="18"/>
      <c r="M89" s="18"/>
      <c r="N89" s="18"/>
      <c r="O89" s="18"/>
      <c r="P89" s="18"/>
      <c r="Q89" s="18"/>
      <c r="R89" s="19"/>
      <c r="T89" s="10"/>
    </row>
    <row r="90" spans="1:21" ht="12.75">
      <c r="A90" s="99"/>
      <c r="B90" s="100"/>
      <c r="C90" s="101" t="s">
        <v>81</v>
      </c>
      <c r="D90" s="102"/>
      <c r="E90" s="103"/>
      <c r="F90" s="104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17"/>
      <c r="U90" s="107"/>
    </row>
    <row r="91" spans="1:21" ht="12.75">
      <c r="A91" s="108" t="s">
        <v>6</v>
      </c>
      <c r="B91" s="108"/>
      <c r="C91" s="109" t="s">
        <v>8</v>
      </c>
      <c r="D91" s="109" t="s">
        <v>9</v>
      </c>
      <c r="E91" s="110" t="s">
        <v>10</v>
      </c>
      <c r="F91" s="35" t="s">
        <v>11</v>
      </c>
      <c r="G91" s="36" t="s">
        <v>12</v>
      </c>
      <c r="H91" s="37" t="s">
        <v>13</v>
      </c>
      <c r="I91" s="37" t="s">
        <v>14</v>
      </c>
      <c r="J91" s="36" t="s">
        <v>15</v>
      </c>
      <c r="K91" s="36" t="s">
        <v>16</v>
      </c>
      <c r="L91" s="36" t="s">
        <v>17</v>
      </c>
      <c r="M91" s="36" t="s">
        <v>18</v>
      </c>
      <c r="N91" s="38"/>
      <c r="O91" s="38"/>
      <c r="P91" s="38"/>
      <c r="Q91" s="38"/>
      <c r="R91" s="36" t="s">
        <v>67</v>
      </c>
      <c r="S91" s="36" t="s">
        <v>68</v>
      </c>
      <c r="T91" s="111" t="s">
        <v>19</v>
      </c>
      <c r="U91" s="40" t="s">
        <v>20</v>
      </c>
    </row>
    <row r="92" spans="1:21" ht="12.75">
      <c r="A92" s="64">
        <v>1</v>
      </c>
      <c r="B92" s="32"/>
      <c r="C92" s="55" t="s">
        <v>82</v>
      </c>
      <c r="D92" s="55" t="s">
        <v>83</v>
      </c>
      <c r="E92" s="54" t="s">
        <v>27</v>
      </c>
      <c r="F92" s="41">
        <v>20</v>
      </c>
      <c r="G92" s="42"/>
      <c r="H92" s="115"/>
      <c r="I92" s="42"/>
      <c r="J92" s="42"/>
      <c r="K92" s="46"/>
      <c r="L92" s="46"/>
      <c r="M92" s="46"/>
      <c r="N92" s="42"/>
      <c r="O92" s="42"/>
      <c r="P92" s="42"/>
      <c r="Q92" s="42"/>
      <c r="R92" s="48"/>
      <c r="S92" s="48"/>
      <c r="T92" s="44">
        <f>SUM(F92:S92)</f>
        <v>20</v>
      </c>
      <c r="U92" s="116"/>
    </row>
    <row r="93" spans="1:21" ht="12.75">
      <c r="A93" s="64">
        <v>2</v>
      </c>
      <c r="B93" s="64"/>
      <c r="C93" s="55" t="s">
        <v>84</v>
      </c>
      <c r="D93" s="55" t="s">
        <v>85</v>
      </c>
      <c r="E93" s="54" t="s">
        <v>23</v>
      </c>
      <c r="F93" s="114">
        <v>17</v>
      </c>
      <c r="G93" s="42"/>
      <c r="H93" s="115"/>
      <c r="I93" s="46"/>
      <c r="J93" s="42"/>
      <c r="K93" s="42"/>
      <c r="L93" s="42"/>
      <c r="M93" s="42"/>
      <c r="N93" s="42"/>
      <c r="O93" s="42"/>
      <c r="P93" s="42"/>
      <c r="Q93" s="42"/>
      <c r="R93" s="48"/>
      <c r="S93" s="48"/>
      <c r="T93" s="70">
        <f>SUM(F93:S93)</f>
        <v>17</v>
      </c>
      <c r="U93" s="113"/>
    </row>
    <row r="94" spans="1:21" ht="12.75">
      <c r="A94" s="64">
        <v>4</v>
      </c>
      <c r="B94" s="64"/>
      <c r="C94" s="55" t="s">
        <v>73</v>
      </c>
      <c r="D94" s="55" t="s">
        <v>86</v>
      </c>
      <c r="E94" s="54" t="s">
        <v>32</v>
      </c>
      <c r="F94" s="41">
        <v>15</v>
      </c>
      <c r="G94" s="42"/>
      <c r="H94" s="115"/>
      <c r="I94" s="42"/>
      <c r="J94" s="42"/>
      <c r="K94" s="42"/>
      <c r="L94" s="42"/>
      <c r="M94" s="42"/>
      <c r="N94" s="42"/>
      <c r="O94" s="42"/>
      <c r="P94" s="42"/>
      <c r="Q94" s="42"/>
      <c r="R94" s="48"/>
      <c r="S94" s="48"/>
      <c r="T94" s="44">
        <f>SUM(F94:S94)</f>
        <v>15</v>
      </c>
      <c r="U94" s="116"/>
    </row>
    <row r="95" spans="1:21" ht="12.75">
      <c r="A95" s="64">
        <v>5</v>
      </c>
      <c r="B95" s="64"/>
      <c r="C95" s="33" t="s">
        <v>40</v>
      </c>
      <c r="D95" s="33" t="s">
        <v>87</v>
      </c>
      <c r="E95" s="54" t="s">
        <v>27</v>
      </c>
      <c r="F95" s="41">
        <v>13</v>
      </c>
      <c r="G95" s="42"/>
      <c r="H95" s="97"/>
      <c r="I95" s="42"/>
      <c r="J95" s="42"/>
      <c r="K95" s="42"/>
      <c r="L95" s="42"/>
      <c r="M95" s="42"/>
      <c r="N95" s="42"/>
      <c r="O95" s="42"/>
      <c r="P95" s="42"/>
      <c r="Q95" s="42"/>
      <c r="R95" s="48"/>
      <c r="S95" s="48"/>
      <c r="T95" s="44">
        <f>SUM(F95:S95)</f>
        <v>13</v>
      </c>
      <c r="U95" s="116"/>
    </row>
    <row r="96" spans="1:21" ht="12.75">
      <c r="A96" s="64">
        <v>6</v>
      </c>
      <c r="B96" s="64"/>
      <c r="C96" s="55" t="s">
        <v>88</v>
      </c>
      <c r="D96" s="55" t="s">
        <v>89</v>
      </c>
      <c r="E96" s="54" t="s">
        <v>59</v>
      </c>
      <c r="F96" s="41">
        <v>11</v>
      </c>
      <c r="G96" s="42"/>
      <c r="H96" s="115"/>
      <c r="I96" s="42"/>
      <c r="J96" s="42"/>
      <c r="K96" s="42"/>
      <c r="L96" s="42"/>
      <c r="M96" s="42"/>
      <c r="N96" s="42"/>
      <c r="O96" s="42"/>
      <c r="P96" s="42"/>
      <c r="Q96" s="42"/>
      <c r="R96" s="48"/>
      <c r="S96" s="48"/>
      <c r="T96" s="44">
        <f>SUM(F96:S96)</f>
        <v>11</v>
      </c>
      <c r="U96" s="113"/>
    </row>
    <row r="97" spans="1:21" ht="12.75">
      <c r="A97" s="64">
        <v>7</v>
      </c>
      <c r="B97" s="64"/>
      <c r="C97" s="55" t="s">
        <v>90</v>
      </c>
      <c r="D97" s="55" t="s">
        <v>38</v>
      </c>
      <c r="E97" s="54" t="s">
        <v>54</v>
      </c>
      <c r="F97" s="41">
        <v>10</v>
      </c>
      <c r="G97" s="42"/>
      <c r="H97" s="115"/>
      <c r="I97" s="42"/>
      <c r="J97" s="42"/>
      <c r="K97" s="42"/>
      <c r="L97" s="42"/>
      <c r="M97" s="42"/>
      <c r="N97" s="42"/>
      <c r="O97" s="42"/>
      <c r="P97" s="42"/>
      <c r="Q97" s="42"/>
      <c r="R97" s="48"/>
      <c r="S97" s="48"/>
      <c r="T97" s="44">
        <f>SUM(F97:S97)</f>
        <v>10</v>
      </c>
      <c r="U97" s="113"/>
    </row>
    <row r="100" spans="1:21" ht="12.75">
      <c r="A100" s="99"/>
      <c r="B100" s="100"/>
      <c r="C100" s="101" t="s">
        <v>91</v>
      </c>
      <c r="D100" s="102"/>
      <c r="E100" s="103"/>
      <c r="F100" s="104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17"/>
      <c r="U100" s="107"/>
    </row>
    <row r="101" spans="1:21" ht="12.75">
      <c r="A101" s="108" t="s">
        <v>6</v>
      </c>
      <c r="B101" s="108"/>
      <c r="C101" s="109" t="s">
        <v>8</v>
      </c>
      <c r="D101" s="109" t="s">
        <v>9</v>
      </c>
      <c r="E101" s="110" t="s">
        <v>10</v>
      </c>
      <c r="F101" s="35" t="s">
        <v>11</v>
      </c>
      <c r="G101" s="36" t="s">
        <v>12</v>
      </c>
      <c r="H101" s="37" t="s">
        <v>13</v>
      </c>
      <c r="I101" s="37" t="s">
        <v>14</v>
      </c>
      <c r="J101" s="36" t="s">
        <v>15</v>
      </c>
      <c r="K101" s="36" t="s">
        <v>16</v>
      </c>
      <c r="L101" s="36" t="s">
        <v>17</v>
      </c>
      <c r="M101" s="36" t="s">
        <v>18</v>
      </c>
      <c r="N101" s="38"/>
      <c r="O101" s="38"/>
      <c r="P101" s="38"/>
      <c r="Q101" s="38"/>
      <c r="R101" s="36" t="s">
        <v>67</v>
      </c>
      <c r="S101" s="36" t="s">
        <v>68</v>
      </c>
      <c r="T101" s="111" t="s">
        <v>19</v>
      </c>
      <c r="U101" s="40" t="s">
        <v>20</v>
      </c>
    </row>
    <row r="102" spans="1:21" ht="12.75">
      <c r="A102" s="64">
        <v>1</v>
      </c>
      <c r="B102" s="32"/>
      <c r="C102" s="55" t="s">
        <v>21</v>
      </c>
      <c r="D102" s="55" t="s">
        <v>76</v>
      </c>
      <c r="E102" s="54" t="s">
        <v>23</v>
      </c>
      <c r="F102" s="41">
        <v>20</v>
      </c>
      <c r="G102" s="42"/>
      <c r="H102" s="115"/>
      <c r="I102" s="42"/>
      <c r="J102" s="42"/>
      <c r="K102" s="46"/>
      <c r="L102" s="46"/>
      <c r="M102" s="46"/>
      <c r="N102" s="42"/>
      <c r="O102" s="42"/>
      <c r="P102" s="42"/>
      <c r="Q102" s="42"/>
      <c r="R102" s="48"/>
      <c r="S102" s="48"/>
      <c r="T102" s="44">
        <f>SUM(F102:S102)</f>
        <v>20</v>
      </c>
      <c r="U102" s="116">
        <v>77</v>
      </c>
    </row>
    <row r="103" spans="1:21" ht="12.75">
      <c r="A103" s="64">
        <v>2</v>
      </c>
      <c r="B103" s="64"/>
      <c r="C103" s="55"/>
      <c r="D103" s="55"/>
      <c r="E103" s="54"/>
      <c r="F103" s="114"/>
      <c r="G103" s="42"/>
      <c r="H103" s="115"/>
      <c r="I103" s="46"/>
      <c r="J103" s="42"/>
      <c r="K103" s="42"/>
      <c r="L103" s="42"/>
      <c r="M103" s="42"/>
      <c r="N103" s="42"/>
      <c r="O103" s="42"/>
      <c r="P103" s="42"/>
      <c r="Q103" s="42"/>
      <c r="R103" s="48"/>
      <c r="S103" s="48"/>
      <c r="T103" s="70">
        <f>SUM(F103:S103)</f>
        <v>0</v>
      </c>
      <c r="U103" s="113"/>
    </row>
    <row r="104" spans="1:21" ht="12.75">
      <c r="A104" s="64">
        <v>3</v>
      </c>
      <c r="B104" s="64"/>
      <c r="C104" s="55"/>
      <c r="D104" s="55"/>
      <c r="E104" s="54"/>
      <c r="F104" s="41"/>
      <c r="G104" s="42"/>
      <c r="H104" s="115"/>
      <c r="I104" s="42"/>
      <c r="J104" s="42"/>
      <c r="K104" s="42"/>
      <c r="L104" s="42"/>
      <c r="M104" s="42"/>
      <c r="N104" s="42"/>
      <c r="O104" s="42"/>
      <c r="P104" s="42"/>
      <c r="Q104" s="42"/>
      <c r="R104" s="48"/>
      <c r="S104" s="69"/>
      <c r="T104" s="44">
        <f>SUM(F104:S104)</f>
        <v>0</v>
      </c>
      <c r="U104" s="116"/>
    </row>
    <row r="105" spans="1:21" ht="12.75">
      <c r="A105" s="64">
        <v>4</v>
      </c>
      <c r="B105" s="64"/>
      <c r="C105" s="33"/>
      <c r="D105" s="33"/>
      <c r="E105" s="54"/>
      <c r="F105" s="41"/>
      <c r="G105" s="42"/>
      <c r="H105" s="97"/>
      <c r="I105" s="42"/>
      <c r="J105" s="42"/>
      <c r="K105" s="42"/>
      <c r="L105" s="42"/>
      <c r="M105" s="42"/>
      <c r="N105" s="42"/>
      <c r="O105" s="42"/>
      <c r="P105" s="42"/>
      <c r="Q105" s="42"/>
      <c r="R105" s="48"/>
      <c r="S105" s="48"/>
      <c r="T105" s="44">
        <f>SUM(F105:S105)</f>
        <v>0</v>
      </c>
      <c r="U105" s="116"/>
    </row>
    <row r="106" spans="1:21" ht="12.75">
      <c r="A106" s="64">
        <v>5</v>
      </c>
      <c r="B106" s="64"/>
      <c r="C106" s="55"/>
      <c r="D106" s="55"/>
      <c r="E106" s="54"/>
      <c r="F106" s="41"/>
      <c r="G106" s="42"/>
      <c r="H106" s="115"/>
      <c r="I106" s="42"/>
      <c r="J106" s="42"/>
      <c r="K106" s="42"/>
      <c r="L106" s="42"/>
      <c r="M106" s="42"/>
      <c r="N106" s="42"/>
      <c r="O106" s="42"/>
      <c r="P106" s="42"/>
      <c r="Q106" s="42"/>
      <c r="R106" s="48"/>
      <c r="S106" s="48"/>
      <c r="T106" s="44">
        <f>SUM(F106:S106)</f>
        <v>0</v>
      </c>
      <c r="U106" s="116"/>
    </row>
    <row r="107" spans="1:21" ht="12.75">
      <c r="A107" s="64">
        <v>6</v>
      </c>
      <c r="B107" s="64"/>
      <c r="C107" s="55"/>
      <c r="D107" s="55"/>
      <c r="E107" s="54"/>
      <c r="F107" s="41"/>
      <c r="G107" s="42"/>
      <c r="H107" s="115"/>
      <c r="I107" s="42"/>
      <c r="J107" s="42"/>
      <c r="K107" s="42"/>
      <c r="L107" s="42"/>
      <c r="M107" s="42"/>
      <c r="N107" s="42"/>
      <c r="O107" s="42"/>
      <c r="P107" s="42"/>
      <c r="Q107" s="42"/>
      <c r="R107" s="48"/>
      <c r="S107" s="48"/>
      <c r="T107" s="44">
        <f>SUM(F107:S107)</f>
        <v>0</v>
      </c>
      <c r="U107" s="113"/>
    </row>
    <row r="108" spans="1:21" ht="12.75">
      <c r="A108" s="64">
        <v>6</v>
      </c>
      <c r="B108" s="64"/>
      <c r="C108" s="55"/>
      <c r="D108" s="55"/>
      <c r="E108" s="54"/>
      <c r="F108" s="41"/>
      <c r="G108" s="42"/>
      <c r="H108" s="115"/>
      <c r="I108" s="42"/>
      <c r="J108" s="42"/>
      <c r="K108" s="42"/>
      <c r="L108" s="42"/>
      <c r="M108" s="42"/>
      <c r="N108" s="42"/>
      <c r="O108" s="42"/>
      <c r="P108" s="42"/>
      <c r="Q108" s="42"/>
      <c r="R108" s="48"/>
      <c r="S108" s="48"/>
      <c r="T108" s="44">
        <f>SUM(F108:S108)</f>
        <v>0</v>
      </c>
      <c r="U108" s="113"/>
    </row>
    <row r="109" spans="1:21" ht="12.75">
      <c r="A109" s="64">
        <v>7</v>
      </c>
      <c r="B109" s="64"/>
      <c r="C109" s="55"/>
      <c r="D109" s="55"/>
      <c r="E109" s="54"/>
      <c r="F109" s="41"/>
      <c r="G109" s="42"/>
      <c r="H109" s="115"/>
      <c r="I109" s="42"/>
      <c r="J109" s="42"/>
      <c r="K109" s="42"/>
      <c r="L109" s="42"/>
      <c r="M109" s="42"/>
      <c r="N109" s="42"/>
      <c r="O109" s="42"/>
      <c r="P109" s="42"/>
      <c r="Q109" s="42"/>
      <c r="R109" s="48"/>
      <c r="S109" s="48"/>
      <c r="T109" s="44"/>
      <c r="U109" s="113"/>
    </row>
  </sheetData>
  <sheetProtection selectLockedCells="1" selectUnlockedCells="1"/>
  <hyperlinks>
    <hyperlink ref="C4" r:id="rId1" display="Mèl : s3trial@orange.fr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SAVIGNAC Christian (SNCF RESEAU / INGENIERIE ET PROJETS REGIONAUX / PRI LM ES)</dc:creator>
  <cp:keywords/>
  <dc:description/>
  <cp:lastModifiedBy>christian savignac</cp:lastModifiedBy>
  <dcterms:created xsi:type="dcterms:W3CDTF">2018-09-04T13:32:21Z</dcterms:created>
  <dcterms:modified xsi:type="dcterms:W3CDTF">2019-04-01T18:03:55Z</dcterms:modified>
  <cp:category/>
  <cp:version/>
  <cp:contentType/>
  <cp:contentStatus/>
  <cp:revision>13</cp:revision>
</cp:coreProperties>
</file>